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<sst xmlns="http://schemas.openxmlformats.org/spreadsheetml/2006/main" count="50" uniqueCount="48">
  <si>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</si>
  <si>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</si>
  <si>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</si>
  <si>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</si>
  <si>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</si>
  <si>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</si>
  <si>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</si>
  <si>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</si>
  <si>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</si>
  <si>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</si>
  <si>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</si>
  <si>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</si>
  <si>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</si>
  <si>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</si>
  <si>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</si>
  <si>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</si>
  <si>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</si>
  <si>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</si>
  <si>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</si>
  <si>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</si>
  <si>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</si>
  <si>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</si>
  <si>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</si>
  <si>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</si>
  <si>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</si>
  <si>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</si>
  <si>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</si>
  <si>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1/250</t>
  </si>
  <si>
    <t>хлеб белый пшеничный</t>
  </si>
  <si>
    <t>1/45</t>
  </si>
  <si>
    <t>МКОУ "СОШ № 10 им. А. И. Исмаилова"</t>
  </si>
  <si>
    <t>яйцо отварное</t>
  </si>
  <si>
    <t>1/40</t>
  </si>
  <si>
    <t>204/2005</t>
  </si>
  <si>
    <t>суп рисовый с картофелем</t>
  </si>
  <si>
    <t>637/2005</t>
  </si>
  <si>
    <t xml:space="preserve">птица </t>
  </si>
  <si>
    <t>1/25</t>
  </si>
  <si>
    <t>679/2005</t>
  </si>
  <si>
    <t>каша пшеничная</t>
  </si>
  <si>
    <t>1/150</t>
  </si>
  <si>
    <t>1092/2005</t>
  </si>
  <si>
    <t>пирожки с картофелем</t>
  </si>
  <si>
    <t>1/75</t>
  </si>
  <si>
    <t>конфеты</t>
  </si>
  <si>
    <t>686/2005</t>
  </si>
  <si>
    <t xml:space="preserve">компот из сухофруктов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</si>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</sst>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17" xfId="0" applyNumberFormat="1" applyBorder="1" applyProtection="1">
      <protection locked="0"/>
    </xf>
    <xf numFmtId="0" fontId="0" fillId="0" borderId="17" xfId="0" applyFill="1" applyBorder="1" applyProtection="1">
      <protection locked="0"/>
    </xf>
    <xf numFmtId="49" fontId="0" fillId="0" borderId="17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30</v>
      </c>
      <c r="C1" s="37"/>
      <c r="D1" s="38"/>
      <c r="E1" t="s">
        <v>22</v>
      </c>
      <c r="F1" s="21"/>
      <c r="I1" t="s">
        <v>1</v>
      </c>
      <c r="J1" s="20">
        <v>44471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/>
      <c r="D12" s="29" t="s">
        <v>31</v>
      </c>
      <c r="E12" s="30" t="s">
        <v>32</v>
      </c>
      <c r="F12" s="29">
        <v>13</v>
      </c>
      <c r="G12" s="29">
        <v>160</v>
      </c>
      <c r="H12" s="29">
        <v>12.9</v>
      </c>
      <c r="I12" s="29">
        <v>11.6</v>
      </c>
      <c r="J12" s="29">
        <v>0.8</v>
      </c>
    </row>
    <row r="13" spans="1:10" x14ac:dyDescent="0.25">
      <c r="A13" s="6"/>
      <c r="B13" s="1" t="s">
        <v>16</v>
      </c>
      <c r="C13" s="30" t="s">
        <v>33</v>
      </c>
      <c r="D13" s="29" t="s">
        <v>34</v>
      </c>
      <c r="E13" s="30" t="s">
        <v>27</v>
      </c>
      <c r="F13" s="29">
        <v>4.6100000000000003</v>
      </c>
      <c r="G13" s="29">
        <v>113</v>
      </c>
      <c r="H13" s="29">
        <v>0.18</v>
      </c>
      <c r="I13" s="29">
        <v>3.3</v>
      </c>
      <c r="J13" s="29">
        <v>14.65</v>
      </c>
    </row>
    <row r="14" spans="1:10" x14ac:dyDescent="0.25">
      <c r="A14" s="6"/>
      <c r="B14" s="1" t="s">
        <v>17</v>
      </c>
      <c r="C14" s="30" t="s">
        <v>35</v>
      </c>
      <c r="D14" s="29" t="s">
        <v>36</v>
      </c>
      <c r="E14" s="30" t="s">
        <v>37</v>
      </c>
      <c r="F14" s="39">
        <v>18.78</v>
      </c>
      <c r="G14" s="29">
        <v>165</v>
      </c>
      <c r="H14" s="29">
        <v>5.28</v>
      </c>
      <c r="I14" s="29">
        <v>3.4</v>
      </c>
      <c r="J14" s="29">
        <v>0</v>
      </c>
    </row>
    <row r="15" spans="1:10" x14ac:dyDescent="0.25">
      <c r="A15" s="6"/>
      <c r="B15" s="1" t="s">
        <v>18</v>
      </c>
      <c r="C15" s="30" t="s">
        <v>38</v>
      </c>
      <c r="D15" s="29" t="s">
        <v>39</v>
      </c>
      <c r="E15" s="30" t="s">
        <v>40</v>
      </c>
      <c r="F15" s="40"/>
      <c r="G15" s="29">
        <v>99.2</v>
      </c>
      <c r="H15" s="29">
        <v>4.95</v>
      </c>
      <c r="I15" s="29">
        <v>3.28</v>
      </c>
      <c r="J15" s="29">
        <v>26.45</v>
      </c>
    </row>
    <row r="16" spans="1:10" x14ac:dyDescent="0.25">
      <c r="A16" s="6"/>
      <c r="B16" s="1" t="s">
        <v>19</v>
      </c>
      <c r="C16" s="30" t="s">
        <v>41</v>
      </c>
      <c r="D16" s="29" t="s">
        <v>42</v>
      </c>
      <c r="E16" s="30" t="s">
        <v>43</v>
      </c>
      <c r="F16" s="29">
        <v>11</v>
      </c>
      <c r="G16" s="29">
        <v>124.46</v>
      </c>
      <c r="H16" s="29"/>
      <c r="I16" s="29"/>
      <c r="J16" s="29"/>
    </row>
    <row r="17" spans="1:10" x14ac:dyDescent="0.25">
      <c r="A17" s="6"/>
      <c r="B17" s="1" t="s">
        <v>24</v>
      </c>
      <c r="C17" s="30"/>
      <c r="D17" s="29" t="s">
        <v>44</v>
      </c>
      <c r="E17" s="30" t="s">
        <v>37</v>
      </c>
      <c r="F17" s="29">
        <v>6.85</v>
      </c>
      <c r="G17" s="29">
        <v>48</v>
      </c>
      <c r="H17" s="29">
        <v>1</v>
      </c>
      <c r="I17" s="29">
        <v>2</v>
      </c>
      <c r="J17" s="29">
        <v>16</v>
      </c>
    </row>
    <row r="18" spans="1:10" x14ac:dyDescent="0.25">
      <c r="A18" s="6"/>
      <c r="B18" s="1" t="s">
        <v>21</v>
      </c>
      <c r="C18" s="30"/>
      <c r="D18" s="29" t="s">
        <v>28</v>
      </c>
      <c r="E18" s="30" t="s">
        <v>29</v>
      </c>
      <c r="F18" s="29">
        <v>1.71</v>
      </c>
      <c r="G18" s="29">
        <v>105.75</v>
      </c>
      <c r="H18" s="29">
        <v>2.64</v>
      </c>
      <c r="I18" s="29">
        <v>0.48</v>
      </c>
      <c r="J18" s="29">
        <v>13.36</v>
      </c>
    </row>
    <row r="19" spans="1:10" x14ac:dyDescent="0.25">
      <c r="A19" s="6"/>
      <c r="B19" s="25"/>
      <c r="C19" s="31" t="s">
        <v>45</v>
      </c>
      <c r="D19" s="32" t="s">
        <v>46</v>
      </c>
      <c r="E19" s="33" t="s">
        <v>40</v>
      </c>
      <c r="F19" s="34">
        <v>5.05</v>
      </c>
      <c r="G19" s="35">
        <v>69.599999999999994</v>
      </c>
      <c r="H19" s="35">
        <v>0.78</v>
      </c>
      <c r="I19" s="35">
        <v>0</v>
      </c>
      <c r="J19" s="35">
        <v>20.02</v>
      </c>
    </row>
    <row r="20" spans="1:10" ht="15.75" thickBot="1" x14ac:dyDescent="0.3">
      <c r="A20" s="7"/>
      <c r="B20" s="8"/>
      <c r="C20" s="30"/>
      <c r="D20" s="41" t="s">
        <v>47</v>
      </c>
      <c r="E20" s="29"/>
      <c r="F20" s="29">
        <f>SUM(F10:F19)</f>
        <v>61</v>
      </c>
      <c r="G20" s="29">
        <f>SUM(G10:G19)</f>
        <v>885.0100000000001</v>
      </c>
      <c r="H20" s="29">
        <f t="shared" ref="H20:J20" si="0">SUM(H10:H19)</f>
        <v>27.73</v>
      </c>
      <c r="I20" s="29">
        <f t="shared" si="0"/>
        <v>24.06</v>
      </c>
      <c r="J20" s="29">
        <f t="shared" si="0"/>
        <v>91.279999999999987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2021-12-11T18:40:11Z</dcterms:modified>
</cp:coreProperties>
</file>