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<sst xmlns="http://schemas.openxmlformats.org/spreadsheetml/2006/main" count="44" uniqueCount="44">
  <si>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</si>
  <si>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</si>
  <si>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</si>
  <si>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</si>
  <si>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</si>
  <si>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</si>
  <si>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</si>
  <si>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</si>
  <si>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</si>
  <si>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</si>
  <si>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</si>
  <si>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</si>
  <si>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</si>
  <si>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</si>
  <si>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</si>
  <si>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</si>
  <si>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</si>
  <si>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</si>
  <si>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</si>
  <si>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</si>
  <si>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</si>
  <si>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</si>
  <si>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</si>
  <si>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</si>
  <si>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</si>
  <si>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</si>
  <si>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</si>
  <si>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</si>
  <si>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</si>
  <si>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</si>
  <si>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шоколадный батончик</t>
  </si>
  <si>
    <t>чай с сахаром</t>
  </si>
  <si>
    <t>15/150</t>
  </si>
  <si>
    <t>208/205</t>
  </si>
  <si>
    <t>суп картофельный с макаронными изделиями</t>
  </si>
  <si>
    <t>1/250</t>
  </si>
  <si>
    <t>572/2005</t>
  </si>
  <si>
    <t>сосиски отварные</t>
  </si>
  <si>
    <t>1/35</t>
  </si>
  <si>
    <t>679/2005</t>
  </si>
  <si>
    <t>каша гречневая</t>
  </si>
  <si>
    <t>1/150</t>
  </si>
  <si>
    <t>1008/2005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</si>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</sst>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35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 x14ac:dyDescent="0.25">
      <c r="A13" s="6"/>
      <c r="B13" s="1" t="s">
        <v>16</v>
      </c>
      <c r="C13" s="29" t="s">
        <v>36</v>
      </c>
      <c r="D13" s="29" t="s">
        <v>37</v>
      </c>
      <c r="E13" s="30" t="s">
        <v>38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 x14ac:dyDescent="0.25">
      <c r="A14" s="6"/>
      <c r="B14" s="1" t="s">
        <v>17</v>
      </c>
      <c r="C14" s="29" t="s">
        <v>39</v>
      </c>
      <c r="D14" s="29" t="s">
        <v>40</v>
      </c>
      <c r="E14" s="30" t="s">
        <v>41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 x14ac:dyDescent="0.25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 x14ac:dyDescent="0.25">
      <c r="A16" s="6"/>
      <c r="B16" s="1" t="s">
        <v>19</v>
      </c>
      <c r="C16" s="29"/>
      <c r="D16" s="29" t="s">
        <v>30</v>
      </c>
      <c r="E16" s="30"/>
      <c r="F16" s="29">
        <v>21.43</v>
      </c>
      <c r="G16" s="29">
        <v>137.5</v>
      </c>
      <c r="H16" s="29">
        <v>2.76</v>
      </c>
      <c r="I16" s="29">
        <v>14.28</v>
      </c>
      <c r="J16" s="29">
        <v>21.76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31"/>
      <c r="E18" s="32"/>
      <c r="F18" s="31"/>
      <c r="G18" s="31"/>
      <c r="H18" s="29"/>
      <c r="I18" s="29"/>
      <c r="J18" s="29"/>
    </row>
    <row r="19" spans="1:10" x14ac:dyDescent="0.25">
      <c r="A19" s="6"/>
      <c r="B19" s="25"/>
      <c r="C19" s="29" t="s">
        <v>42</v>
      </c>
      <c r="D19" s="31" t="s">
        <v>31</v>
      </c>
      <c r="E19" s="32" t="s">
        <v>32</v>
      </c>
      <c r="F19" s="31">
        <v>2.4500000000000002</v>
      </c>
      <c r="G19" s="31">
        <v>31.92</v>
      </c>
      <c r="H19" s="29">
        <v>0.02</v>
      </c>
      <c r="I19" s="29">
        <v>0</v>
      </c>
      <c r="J19" s="29">
        <v>10.57</v>
      </c>
    </row>
    <row r="20" spans="1:10" ht="15.75" thickBot="1" x14ac:dyDescent="0.3">
      <c r="A20" s="7"/>
      <c r="B20" s="8"/>
      <c r="C20" s="29"/>
      <c r="D20" s="36" t="s">
        <v>43</v>
      </c>
      <c r="E20" s="29"/>
      <c r="F20" s="29">
        <f>SUM(F6:F19)</f>
        <v>61</v>
      </c>
      <c r="G20" s="29">
        <f t="shared" ref="G20:J20" si="0">SUM(G6:G19)</f>
        <v>746.52</v>
      </c>
      <c r="H20" s="29">
        <f t="shared" si="0"/>
        <v>19.419999999999998</v>
      </c>
      <c r="I20" s="29">
        <f t="shared" si="0"/>
        <v>23.61</v>
      </c>
      <c r="J20" s="29">
        <f t="shared" si="0"/>
        <v>84.170000000000016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2021-12-11T18:43:34Z</dcterms:modified>
</cp:coreProperties>
</file>